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<sst xmlns="http://schemas.openxmlformats.org/spreadsheetml/2006/main" count="82" uniqueCount="82">
  <si>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01:00:00 (v.1.18)</t>
  </si>
  <si>
    <t>Сформирован 01.05.2024 01:00:01</t>
  </si>
  <si>
    <t>Акт снятия показаний приборов учета (интервальная форма)</t>
  </si>
  <si>
    <t>за период с 01.04.2024 по 01.05.2024  , профиль 30 минут , профиль 1 час</t>
  </si>
  <si>
    <t xml:space="preserve">яч.Ф-5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</si>
  <si>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</si>
  <si>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</si>
  <si>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</si>
  <si>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</si>
  <si>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</si>
  <si>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</si>
  <si>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</si>
  <si>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</si>
  <si>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</si>
  <si>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007259109304226</t>
  </si>
  <si>
    <t>н/д</t>
  </si>
  <si>
    <t/>
  </si>
  <si>
    <t>ПАО "Россети Северный Кавказ"\Филиал "Севкавказэнерго"\Ардонская ГП\ПС "Дигора-110" 110/35/10 кВ\РУ-10 кВ\СШ-2 10 кВ\яч.Ф-5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</si>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</sst>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42956860.400710002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571.07512499999996</v>
      </c>
      <c r="C12" s="31">
        <v>604.03528125000003</v>
      </c>
      <c r="D12" s="31">
        <v>588.05446874999996</v>
      </c>
      <c r="E12" s="31">
        <v>574.49928124999997</v>
      </c>
      <c r="F12" s="31">
        <v>571.08887500000003</v>
      </c>
      <c r="G12" s="31">
        <v>549.66453124999998</v>
      </c>
      <c r="H12" s="31">
        <v>571.97781250000003</v>
      </c>
      <c r="I12" s="31">
        <v>694.30200000000002</v>
      </c>
      <c r="J12" s="31">
        <v>745.96884375000002</v>
      </c>
      <c r="K12" s="31">
        <v>782.15871875000005</v>
      </c>
      <c r="L12" s="31">
        <v>795.04075</v>
      </c>
      <c r="M12" s="31">
        <v>792.59565625000005</v>
      </c>
      <c r="N12" s="31">
        <v>760.73862499999996</v>
      </c>
      <c r="O12" s="31">
        <v>742.70062499999995</v>
      </c>
      <c r="P12" s="31">
        <v>742.95665625000004</v>
      </c>
      <c r="Q12" s="31">
        <v>749.83587499999999</v>
      </c>
      <c r="R12" s="31">
        <v>739.48159375</v>
      </c>
      <c r="S12" s="31">
        <v>743.83340625000005</v>
      </c>
      <c r="T12" s="31">
        <v>864.73778125000001</v>
      </c>
      <c r="U12" s="31">
        <v>930.32000000000005</v>
      </c>
      <c r="V12" s="31">
        <v>924.1941875</v>
      </c>
      <c r="W12" s="31">
        <v>854.43596875000003</v>
      </c>
      <c r="X12" s="31">
        <v>810.10321875</v>
      </c>
      <c r="Y12" s="32">
        <v>725.66337499999997</v>
      </c>
      <c r="Z12" s="33">
        <v>17429.462656250002</v>
      </c>
    </row>
    <row r="13">
      <c r="A13" s="30" t="s">
        <v>46</v>
      </c>
      <c r="B13" s="31">
        <v>661.60015625000005</v>
      </c>
      <c r="C13" s="31">
        <v>627.02431249999995</v>
      </c>
      <c r="D13" s="31">
        <v>609.23343750000004</v>
      </c>
      <c r="E13" s="31">
        <v>576.19124999999997</v>
      </c>
      <c r="F13" s="31">
        <v>574.73593749999998</v>
      </c>
      <c r="G13" s="31">
        <v>556.08571874999996</v>
      </c>
      <c r="H13" s="31">
        <v>574.72587499999997</v>
      </c>
      <c r="I13" s="31">
        <v>705.93975</v>
      </c>
      <c r="J13" s="31">
        <v>759.9670625</v>
      </c>
      <c r="K13" s="31">
        <v>785.98659375</v>
      </c>
      <c r="L13" s="31">
        <v>801.85056250000002</v>
      </c>
      <c r="M13" s="31">
        <v>791.65650000000005</v>
      </c>
      <c r="N13" s="31">
        <v>778.00921874999995</v>
      </c>
      <c r="O13" s="31">
        <v>763.02093749999995</v>
      </c>
      <c r="P13" s="31">
        <v>766.51587500000005</v>
      </c>
      <c r="Q13" s="31">
        <v>766.57821875000002</v>
      </c>
      <c r="R13" s="31">
        <v>760.91099999999994</v>
      </c>
      <c r="S13" s="31">
        <v>738.94159375000004</v>
      </c>
      <c r="T13" s="31">
        <v>836.04503124999997</v>
      </c>
      <c r="U13" s="31">
        <v>963.01231250000001</v>
      </c>
      <c r="V13" s="31">
        <v>940.85931249999999</v>
      </c>
      <c r="W13" s="31">
        <v>916.88324999999998</v>
      </c>
      <c r="X13" s="31">
        <v>831.47071874999995</v>
      </c>
      <c r="Y13" s="32">
        <v>739.00587499999995</v>
      </c>
      <c r="Z13" s="33">
        <v>17826.250499999998</v>
      </c>
    </row>
    <row r="14">
      <c r="A14" s="30" t="s">
        <v>47</v>
      </c>
      <c r="B14" s="31">
        <v>671.26940624999997</v>
      </c>
      <c r="C14" s="31">
        <v>634.32615625000005</v>
      </c>
      <c r="D14" s="31">
        <v>607.05671874999996</v>
      </c>
      <c r="E14" s="31">
        <v>574.14781249999999</v>
      </c>
      <c r="F14" s="31">
        <v>573.58462499999996</v>
      </c>
      <c r="G14" s="31">
        <v>551.72799999999995</v>
      </c>
      <c r="H14" s="31">
        <v>560.16215624999995</v>
      </c>
      <c r="I14" s="31">
        <v>655.7595</v>
      </c>
      <c r="J14" s="31">
        <v>718.67484375000004</v>
      </c>
      <c r="K14" s="31">
        <v>759.66575</v>
      </c>
      <c r="L14" s="31">
        <v>764.16653125000005</v>
      </c>
      <c r="M14" s="31">
        <v>753.24474999999995</v>
      </c>
      <c r="N14" s="31">
        <v>757.96574999999996</v>
      </c>
      <c r="O14" s="31">
        <v>746.92421875000002</v>
      </c>
      <c r="P14" s="31">
        <v>738.14221874999998</v>
      </c>
      <c r="Q14" s="31">
        <v>728.78546874999995</v>
      </c>
      <c r="R14" s="31">
        <v>696.22837500000003</v>
      </c>
      <c r="S14" s="31">
        <v>708.919625</v>
      </c>
      <c r="T14" s="31">
        <v>807.44171874999995</v>
      </c>
      <c r="U14" s="31">
        <v>908.24203124999997</v>
      </c>
      <c r="V14" s="31">
        <v>878.59359374999997</v>
      </c>
      <c r="W14" s="31">
        <v>851.21825000000001</v>
      </c>
      <c r="X14" s="31">
        <v>786.10000000000002</v>
      </c>
      <c r="Y14" s="32">
        <v>695.83515624999995</v>
      </c>
      <c r="Z14" s="33">
        <v>17128.182656249999</v>
      </c>
    </row>
    <row r="15">
      <c r="A15" s="30" t="s">
        <v>48</v>
      </c>
      <c r="B15" s="31">
        <v>601.48571875000005</v>
      </c>
      <c r="C15" s="31">
        <v>566.63643750000006</v>
      </c>
      <c r="D15" s="31">
        <v>548.07403124999996</v>
      </c>
      <c r="E15" s="31">
        <v>542.78328124999996</v>
      </c>
      <c r="F15" s="31">
        <v>543.16999999999996</v>
      </c>
      <c r="G15" s="31">
        <v>551.11465625000005</v>
      </c>
      <c r="H15" s="31">
        <v>535.50446875000011</v>
      </c>
      <c r="I15" s="31">
        <v>653.77350000000001</v>
      </c>
      <c r="J15" s="31">
        <v>704.89856250000003</v>
      </c>
      <c r="K15" s="31">
        <v>718.35900000000004</v>
      </c>
      <c r="L15" s="31">
        <v>704.43346874999997</v>
      </c>
      <c r="M15" s="31">
        <v>687.37287500000002</v>
      </c>
      <c r="N15" s="31">
        <v>671.16549999999995</v>
      </c>
      <c r="O15" s="31">
        <v>651.60756249999997</v>
      </c>
      <c r="P15" s="31">
        <v>636.37109375</v>
      </c>
      <c r="Q15" s="31">
        <v>644.41328124999995</v>
      </c>
      <c r="R15" s="31">
        <v>661.52959375</v>
      </c>
      <c r="S15" s="31">
        <v>703.46937500000001</v>
      </c>
      <c r="T15" s="31">
        <v>836.41837499999997</v>
      </c>
      <c r="U15" s="31">
        <v>925.44103125000004</v>
      </c>
      <c r="V15" s="31">
        <v>927.21159375000002</v>
      </c>
      <c r="W15" s="31">
        <v>881.52693750000003</v>
      </c>
      <c r="X15" s="31">
        <v>802.37678125000002</v>
      </c>
      <c r="Y15" s="32">
        <v>700.18768750000004</v>
      </c>
      <c r="Z15" s="33">
        <v>16399.324812499999</v>
      </c>
    </row>
    <row r="16">
      <c r="A16" s="30" t="s">
        <v>49</v>
      </c>
      <c r="B16" s="31">
        <v>633.30565624999997</v>
      </c>
      <c r="C16" s="31">
        <v>593.18971875</v>
      </c>
      <c r="D16" s="31">
        <v>552.57524999999998</v>
      </c>
      <c r="E16" s="31">
        <v>530.35234375000005</v>
      </c>
      <c r="F16" s="31">
        <v>529.67340624999997</v>
      </c>
      <c r="G16" s="31">
        <v>509.68710936999997</v>
      </c>
      <c r="H16" s="31">
        <v>558.33262500000001</v>
      </c>
      <c r="I16" s="31">
        <v>663.29753125000002</v>
      </c>
      <c r="J16" s="31">
        <v>728.57278125000005</v>
      </c>
      <c r="K16" s="31">
        <v>748.74762499999997</v>
      </c>
      <c r="L16" s="31">
        <v>742.84940625000002</v>
      </c>
      <c r="M16" s="31">
        <v>727.4631875</v>
      </c>
      <c r="N16" s="31">
        <v>727.61709374999998</v>
      </c>
      <c r="O16" s="31">
        <v>713.78224999999998</v>
      </c>
      <c r="P16" s="31">
        <v>722.64087500000005</v>
      </c>
      <c r="Q16" s="31">
        <v>722.85103125000001</v>
      </c>
      <c r="R16" s="31">
        <v>776.17659375000005</v>
      </c>
      <c r="S16" s="31">
        <v>788.65875000000005</v>
      </c>
      <c r="T16" s="31">
        <v>878.93256250000002</v>
      </c>
      <c r="U16" s="31">
        <v>946.37515625000003</v>
      </c>
      <c r="V16" s="31">
        <v>919.36993749999999</v>
      </c>
      <c r="W16" s="31">
        <v>862.35996875000001</v>
      </c>
      <c r="X16" s="31">
        <v>798.61346875000004</v>
      </c>
      <c r="Y16" s="32">
        <v>711.76949999999999</v>
      </c>
      <c r="Z16" s="33">
        <v>17087.193828120002</v>
      </c>
    </row>
    <row r="17">
      <c r="A17" s="30" t="s">
        <v>50</v>
      </c>
      <c r="B17" s="31">
        <v>650.94193749999999</v>
      </c>
      <c r="C17" s="31">
        <v>612.29899999999998</v>
      </c>
      <c r="D17" s="31">
        <v>565.34281250000004</v>
      </c>
      <c r="E17" s="31">
        <v>556.50199999999995</v>
      </c>
      <c r="F17" s="31">
        <v>561.54818750000004</v>
      </c>
      <c r="G17" s="31">
        <v>555.53637500000002</v>
      </c>
      <c r="H17" s="31">
        <v>554.18740624999998</v>
      </c>
      <c r="I17" s="31">
        <v>632.77143750000005</v>
      </c>
      <c r="J17" s="31">
        <v>728.66287499999999</v>
      </c>
      <c r="K17" s="31">
        <v>777.54887499999995</v>
      </c>
      <c r="L17" s="31">
        <v>810.84271875000002</v>
      </c>
      <c r="M17" s="31">
        <v>813.27384374999997</v>
      </c>
      <c r="N17" s="31">
        <v>791.22268750000001</v>
      </c>
      <c r="O17" s="31">
        <v>781.97893750000003</v>
      </c>
      <c r="P17" s="31">
        <v>754.20778125000004</v>
      </c>
      <c r="Q17" s="31">
        <v>759.50115625000001</v>
      </c>
      <c r="R17" s="31">
        <v>780.66096875000005</v>
      </c>
      <c r="S17" s="31">
        <v>793.06871875000002</v>
      </c>
      <c r="T17" s="31">
        <v>883.70334375000004</v>
      </c>
      <c r="U17" s="31">
        <v>966.97956250000004</v>
      </c>
      <c r="V17" s="31">
        <v>946.98209374999999</v>
      </c>
      <c r="W17" s="31">
        <v>906.42521875</v>
      </c>
      <c r="X17" s="31">
        <v>847.53090625000004</v>
      </c>
      <c r="Y17" s="32">
        <v>767.04181249999999</v>
      </c>
      <c r="Z17" s="33">
        <v>17798.76065625</v>
      </c>
    </row>
    <row r="18">
      <c r="A18" s="30" t="s">
        <v>51</v>
      </c>
      <c r="B18" s="31">
        <v>699.53396874999999</v>
      </c>
      <c r="C18" s="31">
        <v>658.93609375000005</v>
      </c>
      <c r="D18" s="31">
        <v>607.62684375000003</v>
      </c>
      <c r="E18" s="31">
        <v>591.27937499999996</v>
      </c>
      <c r="F18" s="31">
        <v>591.28915625000002</v>
      </c>
      <c r="G18" s="31">
        <v>559.924125</v>
      </c>
      <c r="H18" s="31">
        <v>568.39081250000004</v>
      </c>
      <c r="I18" s="31">
        <v>619.24690625000005</v>
      </c>
      <c r="J18" s="31">
        <v>709.37990624999998</v>
      </c>
      <c r="K18" s="31">
        <v>806.01284375</v>
      </c>
      <c r="L18" s="31">
        <v>834.01981249999994</v>
      </c>
      <c r="M18" s="31">
        <v>853.31884375000004</v>
      </c>
      <c r="N18" s="31">
        <v>847.42053124999995</v>
      </c>
      <c r="O18" s="31">
        <v>838.19834375000005</v>
      </c>
      <c r="P18" s="31">
        <v>830.36006250000003</v>
      </c>
      <c r="Q18" s="31">
        <v>809.33946875000004</v>
      </c>
      <c r="R18" s="31">
        <v>801.97521874999995</v>
      </c>
      <c r="S18" s="31">
        <v>842.64649999999995</v>
      </c>
      <c r="T18" s="31">
        <v>962.31518749999998</v>
      </c>
      <c r="U18" s="31">
        <v>1015.89159375</v>
      </c>
      <c r="V18" s="31">
        <v>993.563625</v>
      </c>
      <c r="W18" s="31">
        <v>936.69271875000004</v>
      </c>
      <c r="X18" s="31">
        <v>852.45637499999998</v>
      </c>
      <c r="Y18" s="32">
        <v>754.93009374999997</v>
      </c>
      <c r="Z18" s="33">
        <v>18584.748406250001</v>
      </c>
    </row>
    <row r="19">
      <c r="A19" s="30" t="s">
        <v>52</v>
      </c>
      <c r="B19" s="31">
        <v>689.94209375000003</v>
      </c>
      <c r="C19" s="31">
        <v>646.69878125000002</v>
      </c>
      <c r="D19" s="31">
        <v>613.21725000000004</v>
      </c>
      <c r="E19" s="31">
        <v>598.76003125</v>
      </c>
      <c r="F19" s="31">
        <v>596.55684374999998</v>
      </c>
      <c r="G19" s="31">
        <v>572.26234375000001</v>
      </c>
      <c r="H19" s="31">
        <v>605.25906250000003</v>
      </c>
      <c r="I19" s="31">
        <v>729.53790624999999</v>
      </c>
      <c r="J19" s="31">
        <v>784.62587499999995</v>
      </c>
      <c r="K19" s="31">
        <v>822.89759375000006</v>
      </c>
      <c r="L19" s="31">
        <v>773.56293749999998</v>
      </c>
      <c r="M19" s="31">
        <v>775.34862499999997</v>
      </c>
      <c r="N19" s="31">
        <v>765.66459374999999</v>
      </c>
      <c r="O19" s="31">
        <v>744.83662500000003</v>
      </c>
      <c r="P19" s="31">
        <v>756.15846875</v>
      </c>
      <c r="Q19" s="31">
        <v>750.47259374999999</v>
      </c>
      <c r="R19" s="31">
        <v>752.82150000000001</v>
      </c>
      <c r="S19" s="31">
        <v>736.97349999999994</v>
      </c>
      <c r="T19" s="31">
        <v>852.58718750000003</v>
      </c>
      <c r="U19" s="31">
        <v>937.26362500000005</v>
      </c>
      <c r="V19" s="31">
        <v>929.73612500000002</v>
      </c>
      <c r="W19" s="31">
        <v>889.6941875</v>
      </c>
      <c r="X19" s="31">
        <v>798.53581250000002</v>
      </c>
      <c r="Y19" s="32">
        <v>706.57881250000003</v>
      </c>
      <c r="Z19" s="33">
        <v>17829.992375000002</v>
      </c>
    </row>
    <row r="20">
      <c r="A20" s="30" t="s">
        <v>53</v>
      </c>
      <c r="B20" s="31">
        <v>633.30078125</v>
      </c>
      <c r="C20" s="31">
        <v>586.44953124999995</v>
      </c>
      <c r="D20" s="31">
        <v>561.56071874999998</v>
      </c>
      <c r="E20" s="31">
        <v>555.08456249999995</v>
      </c>
      <c r="F20" s="31">
        <v>555.93871875000002</v>
      </c>
      <c r="G20" s="31">
        <v>530.40360936999991</v>
      </c>
      <c r="H20" s="31">
        <v>556.57000000000005</v>
      </c>
      <c r="I20" s="31">
        <v>657.62912500000004</v>
      </c>
      <c r="J20" s="31">
        <v>686.46443750000003</v>
      </c>
      <c r="K20" s="31">
        <v>721.41353125000001</v>
      </c>
      <c r="L20" s="31">
        <v>737.04121874999998</v>
      </c>
      <c r="M20" s="31">
        <v>714.12931249999997</v>
      </c>
      <c r="N20" s="31">
        <v>712.67274999999995</v>
      </c>
      <c r="O20" s="31">
        <v>705.618875</v>
      </c>
      <c r="P20" s="31">
        <v>695.53646875000004</v>
      </c>
      <c r="Q20" s="31">
        <v>694.51209374999996</v>
      </c>
      <c r="R20" s="31">
        <v>697.43796874999998</v>
      </c>
      <c r="S20" s="31">
        <v>703.46637499999997</v>
      </c>
      <c r="T20" s="31">
        <v>772.70828125000003</v>
      </c>
      <c r="U20" s="31">
        <v>904.52571875000001</v>
      </c>
      <c r="V20" s="31">
        <v>898.96840625000004</v>
      </c>
      <c r="W20" s="31">
        <v>851.90490624999995</v>
      </c>
      <c r="X20" s="31">
        <v>773.02534375000005</v>
      </c>
      <c r="Y20" s="32">
        <v>676.91028125000003</v>
      </c>
      <c r="Z20" s="33">
        <v>16583.273015620001</v>
      </c>
    </row>
    <row r="21">
      <c r="A21" s="30" t="s">
        <v>54</v>
      </c>
      <c r="B21" s="31">
        <v>600.11634375000006</v>
      </c>
      <c r="C21" s="31">
        <v>564.27868750000005</v>
      </c>
      <c r="D21" s="31">
        <v>551.62434374999998</v>
      </c>
      <c r="E21" s="31">
        <v>545.35640624999996</v>
      </c>
      <c r="F21" s="31">
        <v>547.16171874999998</v>
      </c>
      <c r="G21" s="31">
        <v>510.64034375</v>
      </c>
      <c r="H21" s="31">
        <v>536.83717188000003</v>
      </c>
      <c r="I21" s="31">
        <v>640.43421875000001</v>
      </c>
      <c r="J21" s="31">
        <v>673.48390625000002</v>
      </c>
      <c r="K21" s="31">
        <v>717.54618749999997</v>
      </c>
      <c r="L21" s="31">
        <v>701.89621875</v>
      </c>
      <c r="M21" s="31">
        <v>697.89428124999995</v>
      </c>
      <c r="N21" s="31">
        <v>679.48924999999997</v>
      </c>
      <c r="O21" s="31">
        <v>663.73506250000003</v>
      </c>
      <c r="P21" s="31">
        <v>646.93856249999999</v>
      </c>
      <c r="Q21" s="31">
        <v>647.62190625000005</v>
      </c>
      <c r="R21" s="31">
        <v>674.79890624999996</v>
      </c>
      <c r="S21" s="31">
        <v>753.21571874999995</v>
      </c>
      <c r="T21" s="31">
        <v>867.25921874999995</v>
      </c>
      <c r="U21" s="31">
        <v>925.9425</v>
      </c>
      <c r="V21" s="31">
        <v>907.74928124999997</v>
      </c>
      <c r="W21" s="31">
        <v>871.88653124999996</v>
      </c>
      <c r="X21" s="31">
        <v>808.86256249999997</v>
      </c>
      <c r="Y21" s="32">
        <v>719.34346875000006</v>
      </c>
      <c r="Z21" s="33">
        <v>16454.112796879999</v>
      </c>
    </row>
    <row r="22">
      <c r="A22" s="30" t="s">
        <v>55</v>
      </c>
      <c r="B22" s="31">
        <v>655.03075000000001</v>
      </c>
      <c r="C22" s="31">
        <v>588.47309374999998</v>
      </c>
      <c r="D22" s="31">
        <v>568.21290624999995</v>
      </c>
      <c r="E22" s="31">
        <v>562.90471875000003</v>
      </c>
      <c r="F22" s="31">
        <v>563.62234375000003</v>
      </c>
      <c r="G22" s="31">
        <v>552.19512499999996</v>
      </c>
      <c r="H22" s="31">
        <v>572.92993750000005</v>
      </c>
      <c r="I22" s="31">
        <v>655.41828124999995</v>
      </c>
      <c r="J22" s="31">
        <v>709.28534375000004</v>
      </c>
      <c r="K22" s="31">
        <v>766.69715625000003</v>
      </c>
      <c r="L22" s="31">
        <v>792.29668749999996</v>
      </c>
      <c r="M22" s="31">
        <v>759.09799999999996</v>
      </c>
      <c r="N22" s="31">
        <v>743.45787499999994</v>
      </c>
      <c r="O22" s="31">
        <v>737.43456249999997</v>
      </c>
      <c r="P22" s="31">
        <v>739.66981250000003</v>
      </c>
      <c r="Q22" s="31">
        <v>754.37196874999995</v>
      </c>
      <c r="R22" s="31">
        <v>775.93171874999996</v>
      </c>
      <c r="S22" s="31">
        <v>778.80181249999998</v>
      </c>
      <c r="T22" s="31">
        <v>849.6194375</v>
      </c>
      <c r="U22" s="31">
        <v>934.22396875000004</v>
      </c>
      <c r="V22" s="31">
        <v>942.10181250000005</v>
      </c>
      <c r="W22" s="31">
        <v>902.13787500000001</v>
      </c>
      <c r="X22" s="31">
        <v>832.70550000000003</v>
      </c>
      <c r="Y22" s="32">
        <v>725.03787499999999</v>
      </c>
      <c r="Z22" s="33">
        <v>17461.658562500001</v>
      </c>
    </row>
    <row r="23">
      <c r="A23" s="30" t="s">
        <v>56</v>
      </c>
      <c r="B23" s="31">
        <v>658.23534374999997</v>
      </c>
      <c r="C23" s="31">
        <v>628.04671874999997</v>
      </c>
      <c r="D23" s="31">
        <v>580.2098125</v>
      </c>
      <c r="E23" s="31">
        <v>571.86725000000001</v>
      </c>
      <c r="F23" s="31">
        <v>568.69909374999997</v>
      </c>
      <c r="G23" s="31">
        <v>540.13475000000005</v>
      </c>
      <c r="H23" s="31">
        <v>566.9754375</v>
      </c>
      <c r="I23" s="31">
        <v>681.59875</v>
      </c>
      <c r="J23" s="31">
        <v>712.31253125000001</v>
      </c>
      <c r="K23" s="31">
        <v>749.37062500000002</v>
      </c>
      <c r="L23" s="31">
        <v>751.671875</v>
      </c>
      <c r="M23" s="31">
        <v>749.21693749999997</v>
      </c>
      <c r="N23" s="31">
        <v>721.38581250000004</v>
      </c>
      <c r="O23" s="31">
        <v>702.97699999999998</v>
      </c>
      <c r="P23" s="31">
        <v>695.37596874999997</v>
      </c>
      <c r="Q23" s="31">
        <v>694.41065624999999</v>
      </c>
      <c r="R23" s="31">
        <v>713.56593750000002</v>
      </c>
      <c r="S23" s="31">
        <v>733.53899999999999</v>
      </c>
      <c r="T23" s="31">
        <v>775.26556249999999</v>
      </c>
      <c r="U23" s="31">
        <v>902.63712499999997</v>
      </c>
      <c r="V23" s="31">
        <v>888.75649999999996</v>
      </c>
      <c r="W23" s="31">
        <v>838.12087499999996</v>
      </c>
      <c r="X23" s="31">
        <v>757.63571875000002</v>
      </c>
      <c r="Y23" s="32">
        <v>676.90712499999995</v>
      </c>
      <c r="Z23" s="33">
        <v>16858.916406249999</v>
      </c>
    </row>
    <row r="24">
      <c r="A24" s="30" t="s">
        <v>57</v>
      </c>
      <c r="B24" s="31">
        <v>598.21387500000003</v>
      </c>
      <c r="C24" s="31">
        <v>561.49450000000002</v>
      </c>
      <c r="D24" s="31">
        <v>542.90368750000005</v>
      </c>
      <c r="E24" s="31">
        <v>538.92512499999998</v>
      </c>
      <c r="F24" s="31">
        <v>539.06562499999995</v>
      </c>
      <c r="G24" s="31">
        <v>498.06348438000003</v>
      </c>
      <c r="H24" s="31">
        <v>524.94270311999992</v>
      </c>
      <c r="I24" s="31">
        <v>571.01331249999998</v>
      </c>
      <c r="J24" s="31">
        <v>651.84668750000003</v>
      </c>
      <c r="K24" s="31">
        <v>719.00543749999997</v>
      </c>
      <c r="L24" s="31">
        <v>760.67546875000005</v>
      </c>
      <c r="M24" s="31">
        <v>746.74471874999995</v>
      </c>
      <c r="N24" s="31">
        <v>735.47328125000001</v>
      </c>
      <c r="O24" s="31">
        <v>710.42162499999995</v>
      </c>
      <c r="P24" s="31">
        <v>710.61890625000001</v>
      </c>
      <c r="Q24" s="31">
        <v>719.70665625000004</v>
      </c>
      <c r="R24" s="31">
        <v>696.06971874999999</v>
      </c>
      <c r="S24" s="31">
        <v>738.30662500000005</v>
      </c>
      <c r="T24" s="31">
        <v>850.06062499999996</v>
      </c>
      <c r="U24" s="31">
        <v>888.52506249999999</v>
      </c>
      <c r="V24" s="31">
        <v>896.44556250000005</v>
      </c>
      <c r="W24" s="31">
        <v>845.62087499999996</v>
      </c>
      <c r="X24" s="31">
        <v>779.67696875000001</v>
      </c>
      <c r="Y24" s="32">
        <v>698.89853125000002</v>
      </c>
      <c r="Z24" s="33">
        <v>16522.7190625</v>
      </c>
    </row>
    <row r="25">
      <c r="A25" s="30" t="s">
        <v>58</v>
      </c>
      <c r="B25" s="31">
        <v>606.48003125000002</v>
      </c>
      <c r="C25" s="31">
        <v>563.10024999999996</v>
      </c>
      <c r="D25" s="31">
        <v>547.80596875000003</v>
      </c>
      <c r="E25" s="31">
        <v>539.50534374999995</v>
      </c>
      <c r="F25" s="31">
        <v>545.02659374999996</v>
      </c>
      <c r="G25" s="31">
        <v>524.04771874999994</v>
      </c>
      <c r="H25" s="31">
        <v>501.62698436999995</v>
      </c>
      <c r="I25" s="31">
        <v>551.22284375000004</v>
      </c>
      <c r="J25" s="31">
        <v>612.09500000000003</v>
      </c>
      <c r="K25" s="31">
        <v>703.52031250000005</v>
      </c>
      <c r="L25" s="31">
        <v>160.57332811999999</v>
      </c>
      <c r="M25" s="31">
        <v>0</v>
      </c>
      <c r="N25" s="31">
        <v>94.011250000000004</v>
      </c>
      <c r="O25" s="31">
        <v>533.17831249999995</v>
      </c>
      <c r="P25" s="31">
        <v>795.81190624999999</v>
      </c>
      <c r="Q25" s="31">
        <v>778.80403124999998</v>
      </c>
      <c r="R25" s="31">
        <v>809.96446875000004</v>
      </c>
      <c r="S25" s="31">
        <v>810.45309374999999</v>
      </c>
      <c r="T25" s="31">
        <v>856.7349375</v>
      </c>
      <c r="U25" s="31">
        <v>957.82271875000004</v>
      </c>
      <c r="V25" s="31">
        <v>973.13968750000004</v>
      </c>
      <c r="W25" s="31">
        <v>911.67865625000002</v>
      </c>
      <c r="X25" s="31">
        <v>829.56256250000001</v>
      </c>
      <c r="Y25" s="32">
        <v>743.91943749999996</v>
      </c>
      <c r="Z25" s="33">
        <v>14950.085437489999</v>
      </c>
    </row>
    <row r="26">
      <c r="A26" s="30" t="s">
        <v>59</v>
      </c>
      <c r="B26" s="31">
        <v>661.95699999999999</v>
      </c>
      <c r="C26" s="31">
        <v>616.20237499999996</v>
      </c>
      <c r="D26" s="31">
        <v>574.76274999999998</v>
      </c>
      <c r="E26" s="31">
        <v>567.46915624999997</v>
      </c>
      <c r="F26" s="31">
        <v>566.07615625000005</v>
      </c>
      <c r="G26" s="31">
        <v>538.94001563000006</v>
      </c>
      <c r="H26" s="31">
        <v>547.93200000000002</v>
      </c>
      <c r="I26" s="31">
        <v>660.29203125000004</v>
      </c>
      <c r="J26" s="31">
        <v>727.76531250000005</v>
      </c>
      <c r="K26" s="31">
        <v>778.77734375</v>
      </c>
      <c r="L26" s="31">
        <v>753.19012499999997</v>
      </c>
      <c r="M26" s="31">
        <v>741.63371874999996</v>
      </c>
      <c r="N26" s="31">
        <v>718.42065624999998</v>
      </c>
      <c r="O26" s="31">
        <v>698.04909375</v>
      </c>
      <c r="P26" s="31">
        <v>687.85374999999999</v>
      </c>
      <c r="Q26" s="31">
        <v>685.67531250000002</v>
      </c>
      <c r="R26" s="31">
        <v>678.98584374999996</v>
      </c>
      <c r="S26" s="31">
        <v>660.62862500000006</v>
      </c>
      <c r="T26" s="31">
        <v>732.67624999999998</v>
      </c>
      <c r="U26" s="31">
        <v>841.24065625000003</v>
      </c>
      <c r="V26" s="31">
        <v>879.85146874999998</v>
      </c>
      <c r="W26" s="31">
        <v>843.10981249999998</v>
      </c>
      <c r="X26" s="31">
        <v>761.01737500000002</v>
      </c>
      <c r="Y26" s="32">
        <v>686.52187500000002</v>
      </c>
      <c r="Z26" s="33">
        <v>16609.028703129999</v>
      </c>
    </row>
    <row r="27">
      <c r="A27" s="30" t="s">
        <v>60</v>
      </c>
      <c r="B27" s="31">
        <v>614.78490624999995</v>
      </c>
      <c r="C27" s="31">
        <v>574.90406250000001</v>
      </c>
      <c r="D27" s="31">
        <v>526.19832811999993</v>
      </c>
      <c r="E27" s="31">
        <v>518.20584376000011</v>
      </c>
      <c r="F27" s="31">
        <v>519.27443749999998</v>
      </c>
      <c r="G27" s="31">
        <v>475.01093750000001</v>
      </c>
      <c r="H27" s="31">
        <v>516.67528125000001</v>
      </c>
      <c r="I27" s="31">
        <v>619.77028125000004</v>
      </c>
      <c r="J27" s="31">
        <v>673.88649999999996</v>
      </c>
      <c r="K27" s="31">
        <v>683.46100000000001</v>
      </c>
      <c r="L27" s="31">
        <v>668.79565624999998</v>
      </c>
      <c r="M27" s="31">
        <v>659.08178124999995</v>
      </c>
      <c r="N27" s="31">
        <v>650.70878125000002</v>
      </c>
      <c r="O27" s="31">
        <v>637.20078124999998</v>
      </c>
      <c r="P27" s="31">
        <v>645.50418749999994</v>
      </c>
      <c r="Q27" s="31">
        <v>651.99359374999995</v>
      </c>
      <c r="R27" s="31">
        <v>658.76546874999997</v>
      </c>
      <c r="S27" s="31">
        <v>663.92268750000005</v>
      </c>
      <c r="T27" s="31">
        <v>732.28309375000003</v>
      </c>
      <c r="U27" s="31">
        <v>847.90949999999998</v>
      </c>
      <c r="V27" s="31">
        <v>847.89478125000005</v>
      </c>
      <c r="W27" s="31">
        <v>820.33500000000004</v>
      </c>
      <c r="X27" s="31">
        <v>727.00671875</v>
      </c>
      <c r="Y27" s="32">
        <v>644.43831250000005</v>
      </c>
      <c r="Z27" s="33">
        <v>15578.011921879999</v>
      </c>
    </row>
    <row r="28">
      <c r="A28" s="30" t="s">
        <v>61</v>
      </c>
      <c r="B28" s="31">
        <v>564.77346875000001</v>
      </c>
      <c r="C28" s="31">
        <v>529.72393750000003</v>
      </c>
      <c r="D28" s="31">
        <v>507.89939063000003</v>
      </c>
      <c r="E28" s="31">
        <v>506.15535936999999</v>
      </c>
      <c r="F28" s="31">
        <v>502.05304686999995</v>
      </c>
      <c r="G28" s="31">
        <v>463.95067188000002</v>
      </c>
      <c r="H28" s="31">
        <v>501.23339063000003</v>
      </c>
      <c r="I28" s="31">
        <v>610.25575000000003</v>
      </c>
      <c r="J28" s="31">
        <v>668.54615624999997</v>
      </c>
      <c r="K28" s="31">
        <v>687.31606250000004</v>
      </c>
      <c r="L28" s="31">
        <v>713.51603124999997</v>
      </c>
      <c r="M28" s="31">
        <v>720.07353124999997</v>
      </c>
      <c r="N28" s="31">
        <v>713.27218749999997</v>
      </c>
      <c r="O28" s="31">
        <v>697.39756250000005</v>
      </c>
      <c r="P28" s="31">
        <v>703.76575000000003</v>
      </c>
      <c r="Q28" s="31">
        <v>707.70453124999995</v>
      </c>
      <c r="R28" s="31">
        <v>718.59665625000002</v>
      </c>
      <c r="S28" s="31">
        <v>684.01387499999998</v>
      </c>
      <c r="T28" s="31">
        <v>700.84140624999998</v>
      </c>
      <c r="U28" s="31">
        <v>821.07950000000005</v>
      </c>
      <c r="V28" s="31">
        <v>863.43315625000002</v>
      </c>
      <c r="W28" s="31">
        <v>848.76084375000005</v>
      </c>
      <c r="X28" s="31">
        <v>773.42953124999997</v>
      </c>
      <c r="Y28" s="32">
        <v>643.99812499999996</v>
      </c>
      <c r="Z28" s="33">
        <v>15851.789921879999</v>
      </c>
    </row>
    <row r="29">
      <c r="A29" s="30" t="s">
        <v>62</v>
      </c>
      <c r="B29" s="31">
        <v>572.05171874999996</v>
      </c>
      <c r="C29" s="31">
        <v>531.29043750000005</v>
      </c>
      <c r="D29" s="31">
        <v>511.55265624999998</v>
      </c>
      <c r="E29" s="31">
        <v>503.87253125000001</v>
      </c>
      <c r="F29" s="31">
        <v>500.90064063000005</v>
      </c>
      <c r="G29" s="31">
        <v>467.03232813000005</v>
      </c>
      <c r="H29" s="31">
        <v>513.2405</v>
      </c>
      <c r="I29" s="31">
        <v>602.75293750000003</v>
      </c>
      <c r="J29" s="31">
        <v>656.37987499999997</v>
      </c>
      <c r="K29" s="31">
        <v>696.31396874999996</v>
      </c>
      <c r="L29" s="31">
        <v>701.33062500000005</v>
      </c>
      <c r="M29" s="31">
        <v>681.04378125000005</v>
      </c>
      <c r="N29" s="31">
        <v>683.68965624999998</v>
      </c>
      <c r="O29" s="31">
        <v>690.39334374999999</v>
      </c>
      <c r="P29" s="31">
        <v>688.83671875000005</v>
      </c>
      <c r="Q29" s="31">
        <v>692.25656249999997</v>
      </c>
      <c r="R29" s="31">
        <v>709.50693750000005</v>
      </c>
      <c r="S29" s="31">
        <v>681.40331249999997</v>
      </c>
      <c r="T29" s="31">
        <v>717.68162500000005</v>
      </c>
      <c r="U29" s="31">
        <v>851.03740625</v>
      </c>
      <c r="V29" s="31">
        <v>879.71756249999999</v>
      </c>
      <c r="W29" s="31">
        <v>869.36803124999994</v>
      </c>
      <c r="X29" s="31">
        <v>789.46221875000003</v>
      </c>
      <c r="Y29" s="32">
        <v>691.34728125000004</v>
      </c>
      <c r="Z29" s="33">
        <v>15882.462656260001</v>
      </c>
    </row>
    <row r="30">
      <c r="A30" s="30" t="s">
        <v>63</v>
      </c>
      <c r="B30" s="31">
        <v>609.83834375000004</v>
      </c>
      <c r="C30" s="31">
        <v>531.23512500000004</v>
      </c>
      <c r="D30" s="31">
        <v>515.80748437</v>
      </c>
      <c r="E30" s="31">
        <v>507.35609375000001</v>
      </c>
      <c r="F30" s="31">
        <v>503.65656250000001</v>
      </c>
      <c r="G30" s="31">
        <v>461.21724999999998</v>
      </c>
      <c r="H30" s="31">
        <v>505.05243750000011</v>
      </c>
      <c r="I30" s="31">
        <v>625.43275000000006</v>
      </c>
      <c r="J30" s="31">
        <v>647.16565624999998</v>
      </c>
      <c r="K30" s="31">
        <v>697.93975</v>
      </c>
      <c r="L30" s="31">
        <v>689.45484375000001</v>
      </c>
      <c r="M30" s="31">
        <v>698.09521874999996</v>
      </c>
      <c r="N30" s="31">
        <v>689.15899999999999</v>
      </c>
      <c r="O30" s="31">
        <v>715.62784375000001</v>
      </c>
      <c r="P30" s="31">
        <v>713.49484374999997</v>
      </c>
      <c r="Q30" s="31">
        <v>703.98959375000004</v>
      </c>
      <c r="R30" s="31">
        <v>694.14859375000003</v>
      </c>
      <c r="S30" s="31">
        <v>708.44399999999996</v>
      </c>
      <c r="T30" s="31">
        <v>782.83924999999999</v>
      </c>
      <c r="U30" s="31">
        <v>867.20956249999995</v>
      </c>
      <c r="V30" s="31">
        <v>866.41578125000001</v>
      </c>
      <c r="W30" s="31">
        <v>827.99353125000005</v>
      </c>
      <c r="X30" s="31">
        <v>756.74521875000005</v>
      </c>
      <c r="Y30" s="32">
        <v>660.14865625000004</v>
      </c>
      <c r="Z30" s="33">
        <v>15978.467390620001</v>
      </c>
    </row>
    <row r="31">
      <c r="A31" s="30" t="s">
        <v>64</v>
      </c>
      <c r="B31" s="31">
        <v>562.61134374999995</v>
      </c>
      <c r="C31" s="31">
        <v>525.60465624999995</v>
      </c>
      <c r="D31" s="31">
        <v>507.66995311999995</v>
      </c>
      <c r="E31" s="31">
        <v>498.05690623999999</v>
      </c>
      <c r="F31" s="31">
        <v>498.21028123999997</v>
      </c>
      <c r="G31" s="31">
        <v>451.06059374</v>
      </c>
      <c r="H31" s="31">
        <v>478.78320311999994</v>
      </c>
      <c r="I31" s="31">
        <v>559.13649999999996</v>
      </c>
      <c r="J31" s="31">
        <v>620.95065624999995</v>
      </c>
      <c r="K31" s="31">
        <v>699.24487499999998</v>
      </c>
      <c r="L31" s="31">
        <v>710.97074999999995</v>
      </c>
      <c r="M31" s="31">
        <v>726.37575000000004</v>
      </c>
      <c r="N31" s="31">
        <v>699.08068749999995</v>
      </c>
      <c r="O31" s="31">
        <v>684.33725000000004</v>
      </c>
      <c r="P31" s="31">
        <v>682.14818749999995</v>
      </c>
      <c r="Q31" s="31">
        <v>669.59065625000005</v>
      </c>
      <c r="R31" s="31">
        <v>677.491625</v>
      </c>
      <c r="S31" s="31">
        <v>672.94087500000001</v>
      </c>
      <c r="T31" s="31">
        <v>715.37300000000005</v>
      </c>
      <c r="U31" s="31">
        <v>856.76846875000001</v>
      </c>
      <c r="V31" s="31">
        <v>865.67565624999997</v>
      </c>
      <c r="W31" s="31">
        <v>826.92146875000003</v>
      </c>
      <c r="X31" s="31">
        <v>730.20718750000003</v>
      </c>
      <c r="Y31" s="32">
        <v>624.12696874999995</v>
      </c>
      <c r="Z31" s="33">
        <v>15543.33749996</v>
      </c>
    </row>
    <row r="32">
      <c r="A32" s="30" t="s">
        <v>65</v>
      </c>
      <c r="B32" s="31">
        <v>559.20474999999999</v>
      </c>
      <c r="C32" s="31">
        <v>520.88720312999999</v>
      </c>
      <c r="D32" s="31">
        <v>501.97409374</v>
      </c>
      <c r="E32" s="31">
        <v>490.801625</v>
      </c>
      <c r="F32" s="31">
        <v>477.17317186999998</v>
      </c>
      <c r="G32" s="31">
        <v>433.13651561999995</v>
      </c>
      <c r="H32" s="31">
        <v>468.14550000000003</v>
      </c>
      <c r="I32" s="31">
        <v>520.03176563</v>
      </c>
      <c r="J32" s="31">
        <v>601.61862499999995</v>
      </c>
      <c r="K32" s="31">
        <v>692.03796875</v>
      </c>
      <c r="L32" s="31">
        <v>726.73099999999999</v>
      </c>
      <c r="M32" s="31">
        <v>732.81949999999995</v>
      </c>
      <c r="N32" s="31">
        <v>738.39534375000005</v>
      </c>
      <c r="O32" s="31">
        <v>708.11028124999996</v>
      </c>
      <c r="P32" s="31">
        <v>715.85134374999996</v>
      </c>
      <c r="Q32" s="31">
        <v>731.71768750000001</v>
      </c>
      <c r="R32" s="31">
        <v>711.53753125000003</v>
      </c>
      <c r="S32" s="31">
        <v>694.72109375000002</v>
      </c>
      <c r="T32" s="31">
        <v>717.75081250000005</v>
      </c>
      <c r="U32" s="31">
        <v>835.10540624999999</v>
      </c>
      <c r="V32" s="31">
        <v>837.73284375000003</v>
      </c>
      <c r="W32" s="31">
        <v>785.58781250000004</v>
      </c>
      <c r="X32" s="31">
        <v>712.47018749999995</v>
      </c>
      <c r="Y32" s="32">
        <v>627.29765625000005</v>
      </c>
      <c r="Z32" s="33">
        <v>15540.839718740001</v>
      </c>
    </row>
    <row r="33">
      <c r="A33" s="30" t="s">
        <v>66</v>
      </c>
      <c r="B33" s="31">
        <v>561.8655</v>
      </c>
      <c r="C33" s="31">
        <v>521.47710938</v>
      </c>
      <c r="D33" s="31">
        <v>505.75521875999999</v>
      </c>
      <c r="E33" s="31">
        <v>493.58609373999997</v>
      </c>
      <c r="F33" s="31">
        <v>489.11456249999998</v>
      </c>
      <c r="G33" s="31">
        <v>446.13057811999994</v>
      </c>
      <c r="H33" s="31">
        <v>502.55042188000004</v>
      </c>
      <c r="I33" s="31">
        <v>614.11078124999995</v>
      </c>
      <c r="J33" s="31">
        <v>663.27890624999998</v>
      </c>
      <c r="K33" s="31">
        <v>688.21440625000002</v>
      </c>
      <c r="L33" s="31">
        <v>684.0943125</v>
      </c>
      <c r="M33" s="31">
        <v>687.45100000000002</v>
      </c>
      <c r="N33" s="31">
        <v>663.63018750000003</v>
      </c>
      <c r="O33" s="31">
        <v>673.81356249999999</v>
      </c>
      <c r="P33" s="31">
        <v>650.95815625</v>
      </c>
      <c r="Q33" s="31">
        <v>640.61268749999999</v>
      </c>
      <c r="R33" s="31">
        <v>653.79821875000005</v>
      </c>
      <c r="S33" s="31">
        <v>666.96759374999999</v>
      </c>
      <c r="T33" s="31">
        <v>702.48578124999995</v>
      </c>
      <c r="U33" s="31">
        <v>810.86565625000003</v>
      </c>
      <c r="V33" s="31">
        <v>821.91171874999998</v>
      </c>
      <c r="W33" s="31">
        <v>787.35796875000005</v>
      </c>
      <c r="X33" s="31">
        <v>725.55084375000001</v>
      </c>
      <c r="Y33" s="32">
        <v>625.49403125000003</v>
      </c>
      <c r="Z33" s="33">
        <v>15281.075296879999</v>
      </c>
    </row>
    <row r="34">
      <c r="A34" s="30" t="s">
        <v>67</v>
      </c>
      <c r="B34" s="31">
        <v>558.76975000000004</v>
      </c>
      <c r="C34" s="31">
        <v>529.62507812000001</v>
      </c>
      <c r="D34" s="31">
        <v>511.31290626000003</v>
      </c>
      <c r="E34" s="31">
        <v>506.06006250000002</v>
      </c>
      <c r="F34" s="31">
        <v>487.39839063000005</v>
      </c>
      <c r="G34" s="31">
        <v>447.57665625999999</v>
      </c>
      <c r="H34" s="31">
        <v>498.33467186999997</v>
      </c>
      <c r="I34" s="31">
        <v>594.11284375000002</v>
      </c>
      <c r="J34" s="31">
        <v>683.28912500000001</v>
      </c>
      <c r="K34" s="31">
        <v>708.56206250000002</v>
      </c>
      <c r="L34" s="31">
        <v>695.36006250000003</v>
      </c>
      <c r="M34" s="31">
        <v>701.71671875000004</v>
      </c>
      <c r="N34" s="31">
        <v>720.84103125000001</v>
      </c>
      <c r="O34" s="31">
        <v>716.90234375</v>
      </c>
      <c r="P34" s="31">
        <v>707.21199999999999</v>
      </c>
      <c r="Q34" s="31">
        <v>708.25818749999996</v>
      </c>
      <c r="R34" s="31">
        <v>707.87662499999999</v>
      </c>
      <c r="S34" s="31">
        <v>680.83962499999996</v>
      </c>
      <c r="T34" s="31">
        <v>701.03837499999997</v>
      </c>
      <c r="U34" s="31">
        <v>832.40009375</v>
      </c>
      <c r="V34" s="31">
        <v>826.52612499999998</v>
      </c>
      <c r="W34" s="31">
        <v>794.11190624999995</v>
      </c>
      <c r="X34" s="31">
        <v>705.50090624999996</v>
      </c>
      <c r="Y34" s="32">
        <v>626.43493750000005</v>
      </c>
      <c r="Z34" s="33">
        <v>15650.060484390002</v>
      </c>
    </row>
    <row r="35">
      <c r="A35" s="30" t="s">
        <v>68</v>
      </c>
      <c r="B35" s="31">
        <v>567.10009375000004</v>
      </c>
      <c r="C35" s="31">
        <v>529.59812499999998</v>
      </c>
      <c r="D35" s="31">
        <v>520.32590625000012</v>
      </c>
      <c r="E35" s="31">
        <v>501.63057813000006</v>
      </c>
      <c r="F35" s="31">
        <v>487.00993749999998</v>
      </c>
      <c r="G35" s="31">
        <v>448.34898436999998</v>
      </c>
      <c r="H35" s="31">
        <v>503.71307813000004</v>
      </c>
      <c r="I35" s="31">
        <v>602.64140625000005</v>
      </c>
      <c r="J35" s="31">
        <v>642.67684374999999</v>
      </c>
      <c r="K35" s="31">
        <v>693.54309375000003</v>
      </c>
      <c r="L35" s="31">
        <v>691.44299999999998</v>
      </c>
      <c r="M35" s="31">
        <v>668.14921875000005</v>
      </c>
      <c r="N35" s="31">
        <v>663.01112499999999</v>
      </c>
      <c r="O35" s="31">
        <v>676.31909374999998</v>
      </c>
      <c r="P35" s="31">
        <v>671.78075000000001</v>
      </c>
      <c r="Q35" s="31">
        <v>685.56184374999998</v>
      </c>
      <c r="R35" s="31">
        <v>689.41975000000002</v>
      </c>
      <c r="S35" s="31">
        <v>680.94331250000005</v>
      </c>
      <c r="T35" s="31">
        <v>716.90293750000001</v>
      </c>
      <c r="U35" s="31">
        <v>840.58943750000003</v>
      </c>
      <c r="V35" s="31">
        <v>858.41821875000005</v>
      </c>
      <c r="W35" s="31">
        <v>826.68012499999998</v>
      </c>
      <c r="X35" s="31">
        <v>741.02687500000002</v>
      </c>
      <c r="Y35" s="32">
        <v>647.01915625000004</v>
      </c>
      <c r="Z35" s="33">
        <v>15553.85289063</v>
      </c>
    </row>
    <row r="36">
      <c r="A36" s="30" t="s">
        <v>69</v>
      </c>
      <c r="B36" s="31">
        <v>581.96703124999999</v>
      </c>
      <c r="C36" s="31">
        <v>526.73732811999992</v>
      </c>
      <c r="D36" s="31">
        <v>495.95951561999993</v>
      </c>
      <c r="E36" s="31">
        <v>493.27853125000001</v>
      </c>
      <c r="F36" s="31">
        <v>488.97093749999999</v>
      </c>
      <c r="G36" s="31">
        <v>445.13382811999998</v>
      </c>
      <c r="H36" s="31">
        <v>503.04859375000001</v>
      </c>
      <c r="I36" s="31">
        <v>603.74037499999997</v>
      </c>
      <c r="J36" s="31">
        <v>682.05921875000001</v>
      </c>
      <c r="K36" s="31">
        <v>711.52743750000002</v>
      </c>
      <c r="L36" s="31">
        <v>696.66487500000005</v>
      </c>
      <c r="M36" s="31">
        <v>706.58462499999996</v>
      </c>
      <c r="N36" s="31">
        <v>707.76234375000001</v>
      </c>
      <c r="O36" s="31">
        <v>698.79756250000003</v>
      </c>
      <c r="P36" s="31">
        <v>679.77934374999995</v>
      </c>
      <c r="Q36" s="31">
        <v>645.39909375000002</v>
      </c>
      <c r="R36" s="31">
        <v>640.39112499999999</v>
      </c>
      <c r="S36" s="31">
        <v>626.16084375000003</v>
      </c>
      <c r="T36" s="31">
        <v>650.52293750000001</v>
      </c>
      <c r="U36" s="31">
        <v>840.89371874999995</v>
      </c>
      <c r="V36" s="31">
        <v>902.93203125000002</v>
      </c>
      <c r="W36" s="31">
        <v>866.08709375000001</v>
      </c>
      <c r="X36" s="31">
        <v>780.45240624999997</v>
      </c>
      <c r="Y36" s="32">
        <v>674.98343750000004</v>
      </c>
      <c r="Z36" s="33">
        <v>15649.83423436</v>
      </c>
    </row>
    <row r="37">
      <c r="A37" s="30" t="s">
        <v>70</v>
      </c>
      <c r="B37" s="31">
        <v>595.12434374999998</v>
      </c>
      <c r="C37" s="31">
        <v>530.8576875</v>
      </c>
      <c r="D37" s="31">
        <v>512.13853125000014</v>
      </c>
      <c r="E37" s="31">
        <v>512.15698436999992</v>
      </c>
      <c r="F37" s="31">
        <v>502.90634375000002</v>
      </c>
      <c r="G37" s="31">
        <v>457.74196875000001</v>
      </c>
      <c r="H37" s="31">
        <v>517.94592188000001</v>
      </c>
      <c r="I37" s="31">
        <v>597.31071874999998</v>
      </c>
      <c r="J37" s="31">
        <v>665.17446874999996</v>
      </c>
      <c r="K37" s="31">
        <v>700.28621874999999</v>
      </c>
      <c r="L37" s="31">
        <v>692.13665624999999</v>
      </c>
      <c r="M37" s="31">
        <v>694.70468749999998</v>
      </c>
      <c r="N37" s="31">
        <v>674.88253125000006</v>
      </c>
      <c r="O37" s="31">
        <v>676.45856249999997</v>
      </c>
      <c r="P37" s="31">
        <v>652.24959375000003</v>
      </c>
      <c r="Q37" s="31">
        <v>649.88353125000003</v>
      </c>
      <c r="R37" s="31">
        <v>668.34249999999997</v>
      </c>
      <c r="S37" s="31">
        <v>687.32059374999994</v>
      </c>
      <c r="T37" s="31">
        <v>741.22809374999997</v>
      </c>
      <c r="U37" s="31">
        <v>873.08462499999996</v>
      </c>
      <c r="V37" s="31">
        <v>863.69287499999996</v>
      </c>
      <c r="W37" s="31">
        <v>857.00637500000005</v>
      </c>
      <c r="X37" s="31">
        <v>788.38390625</v>
      </c>
      <c r="Y37" s="32">
        <v>695.21309374999998</v>
      </c>
      <c r="Z37" s="33">
        <v>15806.2308125</v>
      </c>
    </row>
    <row r="38">
      <c r="A38" s="30" t="s">
        <v>71</v>
      </c>
      <c r="B38" s="31">
        <v>586.16250000000002</v>
      </c>
      <c r="C38" s="31">
        <v>531.19715625000015</v>
      </c>
      <c r="D38" s="31">
        <v>507.29281250000003</v>
      </c>
      <c r="E38" s="31">
        <v>500.22010938000005</v>
      </c>
      <c r="F38" s="31">
        <v>496.35170313000003</v>
      </c>
      <c r="G38" s="31">
        <v>456.78798436999995</v>
      </c>
      <c r="H38" s="31">
        <v>509.73992186999999</v>
      </c>
      <c r="I38" s="31">
        <v>578.92496874999995</v>
      </c>
      <c r="J38" s="31">
        <v>650.846</v>
      </c>
      <c r="K38" s="31">
        <v>720.92543750000004</v>
      </c>
      <c r="L38" s="31">
        <v>728.85196874999997</v>
      </c>
      <c r="M38" s="31">
        <v>744.53137500000003</v>
      </c>
      <c r="N38" s="31">
        <v>748.22725000000003</v>
      </c>
      <c r="O38" s="31">
        <v>730.43753125000001</v>
      </c>
      <c r="P38" s="31">
        <v>716.72612500000002</v>
      </c>
      <c r="Q38" s="31">
        <v>714.28674999999998</v>
      </c>
      <c r="R38" s="31">
        <v>723.98187499999995</v>
      </c>
      <c r="S38" s="31">
        <v>703.04443749999996</v>
      </c>
      <c r="T38" s="31">
        <v>697.39403125000001</v>
      </c>
      <c r="U38" s="31">
        <v>856.42081250000001</v>
      </c>
      <c r="V38" s="31">
        <v>879.64081250000004</v>
      </c>
      <c r="W38" s="31">
        <v>845.39406250000002</v>
      </c>
      <c r="X38" s="31">
        <v>765.42403124999998</v>
      </c>
      <c r="Y38" s="32">
        <v>665.46021874999997</v>
      </c>
      <c r="Z38" s="33">
        <v>16058.269875</v>
      </c>
    </row>
    <row r="39">
      <c r="A39" s="30" t="s">
        <v>72</v>
      </c>
      <c r="B39" s="31">
        <v>584.96900000000005</v>
      </c>
      <c r="C39" s="31">
        <v>536.08249999999998</v>
      </c>
      <c r="D39" s="31">
        <v>515.99614063000001</v>
      </c>
      <c r="E39" s="31">
        <v>506.31625000000003</v>
      </c>
      <c r="F39" s="31">
        <v>489.58667186999998</v>
      </c>
      <c r="G39" s="31">
        <v>452.54537499999998</v>
      </c>
      <c r="H39" s="31">
        <v>494.39612499999998</v>
      </c>
      <c r="I39" s="31">
        <v>558.84950000000003</v>
      </c>
      <c r="J39" s="31">
        <v>638.57793749999996</v>
      </c>
      <c r="K39" s="31">
        <v>738.10284375000003</v>
      </c>
      <c r="L39" s="31">
        <v>777.81290624999997</v>
      </c>
      <c r="M39" s="31">
        <v>759.52337499999999</v>
      </c>
      <c r="N39" s="31">
        <v>770.5881875</v>
      </c>
      <c r="O39" s="31">
        <v>771.77525000000003</v>
      </c>
      <c r="P39" s="31">
        <v>767.06253125000001</v>
      </c>
      <c r="Q39" s="31">
        <v>749.89087500000005</v>
      </c>
      <c r="R39" s="31">
        <v>742.58015624999996</v>
      </c>
      <c r="S39" s="31">
        <v>734.07131249999998</v>
      </c>
      <c r="T39" s="31">
        <v>729.78296875000001</v>
      </c>
      <c r="U39" s="31">
        <v>856.76831249999998</v>
      </c>
      <c r="V39" s="31">
        <v>906.76928124999995</v>
      </c>
      <c r="W39" s="31">
        <v>863.69159375000004</v>
      </c>
      <c r="X39" s="31">
        <v>785.46693749999997</v>
      </c>
      <c r="Y39" s="32">
        <v>691.39656249999996</v>
      </c>
      <c r="Z39" s="33">
        <v>16422.602593750002</v>
      </c>
    </row>
    <row r="40">
      <c r="A40" s="30" t="s">
        <v>73</v>
      </c>
      <c r="B40" s="31">
        <v>622.30009374999997</v>
      </c>
      <c r="C40" s="31">
        <v>554.59403124999994</v>
      </c>
      <c r="D40" s="31">
        <v>526.36545311999998</v>
      </c>
      <c r="E40" s="31">
        <v>521.68731250000008</v>
      </c>
      <c r="F40" s="31">
        <v>502.16706249999999</v>
      </c>
      <c r="G40" s="31">
        <v>471.42065626000004</v>
      </c>
      <c r="H40" s="31">
        <v>504.07517186999996</v>
      </c>
      <c r="I40" s="31">
        <v>560.03625</v>
      </c>
      <c r="J40" s="31">
        <v>635.49228125000002</v>
      </c>
      <c r="K40" s="31">
        <v>748.24512500000003</v>
      </c>
      <c r="L40" s="31">
        <v>772.2840625</v>
      </c>
      <c r="M40" s="31">
        <v>802.28368750000004</v>
      </c>
      <c r="N40" s="31">
        <v>799.03434374999995</v>
      </c>
      <c r="O40" s="31">
        <v>800.02831249999997</v>
      </c>
      <c r="P40" s="31">
        <v>784.00118750000001</v>
      </c>
      <c r="Q40" s="31">
        <v>757.69853124999997</v>
      </c>
      <c r="R40" s="31">
        <v>715.07518749999997</v>
      </c>
      <c r="S40" s="31">
        <v>705.28281249999998</v>
      </c>
      <c r="T40" s="31">
        <v>720.00887499999999</v>
      </c>
      <c r="U40" s="31">
        <v>858.70725000000004</v>
      </c>
      <c r="V40" s="31">
        <v>922.80321875000004</v>
      </c>
      <c r="W40" s="31">
        <v>863.25631250000004</v>
      </c>
      <c r="X40" s="31">
        <v>782.59143749999998</v>
      </c>
      <c r="Y40" s="32">
        <v>688.20150000000001</v>
      </c>
      <c r="Z40" s="33">
        <v>16617.64015625</v>
      </c>
    </row>
    <row r="41">
      <c r="A41" s="30" t="s">
        <v>74</v>
      </c>
      <c r="B41" s="31">
        <v>622.14143750000005</v>
      </c>
      <c r="C41" s="31">
        <v>551.07712500000002</v>
      </c>
      <c r="D41" s="31">
        <v>523.95371875000001</v>
      </c>
      <c r="E41" s="31">
        <v>513.18775000000005</v>
      </c>
      <c r="F41" s="31">
        <v>510.07900000000001</v>
      </c>
      <c r="G41" s="31">
        <v>463.29921875000002</v>
      </c>
      <c r="H41" s="31">
        <v>495.88156249999997</v>
      </c>
      <c r="I41" s="31">
        <v>544.27096874999995</v>
      </c>
      <c r="J41" s="31">
        <v>615.01584375000004</v>
      </c>
      <c r="K41" s="31">
        <v>677.37503125000001</v>
      </c>
      <c r="L41" s="31">
        <v>698.16503124999997</v>
      </c>
      <c r="M41" s="31">
        <v>734.78818750000005</v>
      </c>
      <c r="N41" s="31">
        <v>722.03975000000003</v>
      </c>
      <c r="O41" s="31">
        <v>709.08412499999997</v>
      </c>
      <c r="P41" s="31">
        <v>684.88912500000004</v>
      </c>
      <c r="Q41" s="31">
        <v>685.46878125000001</v>
      </c>
      <c r="R41" s="31">
        <v>705.48656249999999</v>
      </c>
      <c r="S41" s="31" t="s">
        <v>15</v>
      </c>
      <c r="T41" s="31" t="s">
        <v>15</v>
      </c>
      <c r="U41" s="31" t="s">
        <v>15</v>
      </c>
      <c r="V41" s="31" t="s">
        <v>15</v>
      </c>
      <c r="W41" s="31" t="s">
        <v>15</v>
      </c>
      <c r="X41" s="31" t="s">
        <v>15</v>
      </c>
      <c r="Y41" s="32" t="s">
        <v>15</v>
      </c>
      <c r="Z41" s="33">
        <v>10456.203218750001</v>
      </c>
    </row>
    <row r="42">
      <c r="A42" s="30" t="s">
        <v>75</v>
      </c>
      <c r="B42" s="31">
        <v>18356.152468749999</v>
      </c>
      <c r="C42" s="31">
        <v>17076.0825</v>
      </c>
      <c r="D42" s="31">
        <v>16308.463109370003</v>
      </c>
      <c r="E42" s="31">
        <v>15998.19996874</v>
      </c>
      <c r="F42" s="31">
        <v>15882.090031239999</v>
      </c>
      <c r="G42" s="31">
        <v>14940.821453120003</v>
      </c>
      <c r="H42" s="31">
        <v>15849.17023437</v>
      </c>
      <c r="I42" s="31">
        <v>18563.61489063</v>
      </c>
      <c r="J42" s="31">
        <v>20398.962062499999</v>
      </c>
      <c r="K42" s="31">
        <v>21900.802875000001</v>
      </c>
      <c r="L42" s="31">
        <v>21531.72289062</v>
      </c>
      <c r="M42" s="31">
        <v>21320.2136875</v>
      </c>
      <c r="N42" s="31">
        <v>21149.037281249999</v>
      </c>
      <c r="O42" s="31">
        <v>21321.1474375</v>
      </c>
      <c r="P42" s="31">
        <v>21383.418249999999</v>
      </c>
      <c r="Q42" s="31">
        <v>21301.192625</v>
      </c>
      <c r="R42" s="31">
        <v>21433.53821875</v>
      </c>
      <c r="S42" s="31">
        <v>20824.999093750001</v>
      </c>
      <c r="T42" s="31">
        <v>22652.638687499999</v>
      </c>
      <c r="U42" s="31">
        <v>25797.282812500001</v>
      </c>
      <c r="V42" s="31">
        <v>25991.08725</v>
      </c>
      <c r="W42" s="31">
        <v>24846.24815625</v>
      </c>
      <c r="X42" s="31">
        <v>22633.391718750001</v>
      </c>
      <c r="Y42" s="32">
        <v>19934.110843750001</v>
      </c>
      <c r="Z42" s="33">
        <v>487394.38854684</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